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74D0C7B9-F40B-4BC6-9043-C317582B213D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<sst xmlns="http://schemas.openxmlformats.org/spreadsheetml/2006/main" count="40" uniqueCount="40">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</sst>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10" fontId="0" fillId="0" borderId="11" xfId="0" applyNumberFormat="1" applyBorder="1" applyAlignment="1">
      <alignment horizontal="left" vertical="top"/>
    </xf>
    <xf numFmtId="0" fontId="23" fillId="9" borderId="0" xfId="19" applyFont="1" applyBorder="1" applyAlignment="1">
      <alignment horizontal="right" vertic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10" xfId="53" xr:uid="{436A70C0-AAFB-4A01-A23E-6832F12E65CF}"/>
    <cellStyle name="Komma 11" xfId="54" xr:uid="{5A098545-3BC0-4C85-AC9C-E515E1899535}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mma 5" xfId="48" xr:uid="{7FEC06EC-C19A-4090-80AB-55F942E1CEBF}"/>
    <cellStyle name="Komma 6" xfId="49" xr:uid="{62C5CA59-D0BD-47B4-88D3-DDEAAB0450F4}"/>
    <cellStyle name="Komma 7" xfId="50" xr:uid="{9BB3AFE5-2D46-4B14-8929-03DD24475C4C}"/>
    <cellStyle name="Komma 8" xfId="51" xr:uid="{DA0AB95F-2306-4FB4-8CC0-CF0516EA9934}"/>
    <cellStyle name="Komma 9" xfId="52" xr:uid="{85070833-BE7F-4374-8A9F-34A341599E52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Procent 2" xfId="47" xr:uid="{45EAD47A-43FD-4F5A-A2A2-C61F90CE59B9}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BD34" headerRowCount="0" totalsRowShown="0" headerRowDxfId="58" headerRowBorderDxfId="57">
  <tableColumns count="56">
    <tableColumn id="1" xr3:uid="{A806E8AA-776A-47E5-902A-21278553333A}" name="Kolom1" headerRowDxfId="56"/>
    <tableColumn id="2" xr3:uid="{7C68866D-7733-4E5F-ABD9-13CBB10A6704}" name="Kolom2" headerRowDxfId="55"/>
    <tableColumn id="3" xr3:uid="{D1004822-F41E-4BE8-B0A8-3986DA9B4204}" name="Kolom3" headerRowDxfId="54" dataDxfId="53"/>
    <tableColumn id="4" xr3:uid="{985899FD-E225-4741-83BE-DE25F7B5A172}" name="Kolom4" headerRowDxfId="52"/>
    <tableColumn id="5" xr3:uid="{7B521188-DD21-45C0-878C-534B8954A2BA}" name="Kolom5" headerRowDxfId="51"/>
    <tableColumn id="6" xr3:uid="{F2FBD6F8-2EA0-4B6E-B947-23DAF3B6EDD5}" name="Kolom6" headerRowDxfId="50"/>
    <tableColumn id="7" xr3:uid="{960EB224-1068-4B47-B68D-911C30D9F6CD}" name="Kolom7" headerRowDxfId="49"/>
    <tableColumn id="8" xr3:uid="{CCBE4E91-4980-450E-B4F0-BA085643D932}" name="Kolom8" headerRowDxfId="48"/>
    <tableColumn id="9" xr3:uid="{A39F3D29-BEB3-4E98-AB96-DD98B4DA5CAA}" name="Kolom9" headerRowDxfId="47"/>
    <tableColumn id="10" xr3:uid="{2DB104DD-7F40-49D3-88FF-D5551608C379}" name="Kolom10" headerRowDxfId="46"/>
    <tableColumn id="11" xr3:uid="{831B3811-7DC3-4DCF-BE60-36485779EEC9}" name="Kolom11" headerRowDxfId="45"/>
    <tableColumn id="12" xr3:uid="{489FCA1A-F937-4869-AEAE-2A913724E49E}" name="Kolom12" headerRowDxfId="44"/>
    <tableColumn id="13" xr3:uid="{C98F90E7-9FAD-4E5B-BD21-913A76388940}" name="Kolom13" headerRowDxfId="43"/>
    <tableColumn id="14" xr3:uid="{D37A6AA6-BF2A-49B2-8BA6-8E1D5F75E4BD}" name="Kolom14" headerRowDxfId="42"/>
    <tableColumn id="15" xr3:uid="{73B6AC6A-9996-4330-A77C-92859135AB71}" name="Kolom15" headerRowDxfId="41"/>
    <tableColumn id="16" xr3:uid="{8794DC93-E7A1-41F6-9202-D756974FA3BD}" name="Kolom16" headerRowDxfId="40"/>
    <tableColumn id="17" xr3:uid="{3DE2454E-7EB8-4E85-86AF-A8B16D20491D}" name="Kolom17" headerRowDxfId="39"/>
    <tableColumn id="18" xr3:uid="{9F7B5277-C946-4ED9-A4A5-2295E0BFC41E}" name="Kolom18" headerRowDxfId="38"/>
    <tableColumn id="19" xr3:uid="{B8723B23-F60D-4CDE-BD87-1D951AD70D3B}" name="Kolom19" headerRowDxfId="37"/>
    <tableColumn id="20" xr3:uid="{A3947571-E523-443E-8D84-A6AFE2181F9C}" name="Kolom20" headerRowDxfId="36"/>
    <tableColumn id="22" xr3:uid="{E5373BB0-83C2-49AC-AE5F-D9AF84A0C0CC}" name="Kolom22" headerRowDxfId="35"/>
    <tableColumn id="21" xr3:uid="{7B5CE92F-C957-404E-BDCD-A318A4DB3266}" name="Kolom21" headerRowDxfId="34"/>
    <tableColumn id="23" xr3:uid="{5361F763-B248-4805-95D1-AEEE72111742}" name="Kolom23" headerRowDxfId="33"/>
    <tableColumn id="25" xr3:uid="{EA6F9C0D-DAD7-472E-A7F4-8946E58DFCB5}" name="Kolom24" headerRowDxfId="32"/>
    <tableColumn id="26" xr3:uid="{A2A46A75-0FE1-4A12-B264-78C9ED0D5868}" name="Kolom26" headerRowDxfId="31"/>
    <tableColumn id="24" xr3:uid="{7AE16F45-601A-49D4-831D-ED9D6BB24027}" name="Kolom25" headerRowDxfId="30"/>
    <tableColumn id="28" xr3:uid="{FF0F4AD7-4F7D-4623-9C20-761A9A6BA850}" name="Kolom28" headerRowDxfId="29"/>
    <tableColumn id="29" xr3:uid="{F88AF445-B15E-46CE-9E48-02E7C64FBE97}" name="Kolom29" headerRowDxfId="28"/>
    <tableColumn id="30" xr3:uid="{3C8A3713-5EA5-409D-BF15-0219517316A6}" name="Kolom30" headerRowDxfId="27"/>
    <tableColumn id="27" xr3:uid="{51ADCDD9-A072-4395-9320-33B194C400A8}" name="Kolom27" headerRowDxfId="26"/>
    <tableColumn id="32" xr3:uid="{2D9ADE89-70E0-4EAA-A662-CFF4540C8748}" name="Kolom32" headerRowDxfId="25"/>
    <tableColumn id="31" xr3:uid="{0438A855-A930-49A9-BA50-31F6E9FAB96D}" name="Kolom31" headerRowDxfId="24"/>
    <tableColumn id="34" xr3:uid="{F09A2A3B-13C7-480B-9CF4-D835D15EBCC6}" name="Kolom33" headerRowDxfId="23"/>
    <tableColumn id="35" xr3:uid="{C8B39F44-0020-400F-9385-4CC4E735BFCE}" name="Kolom34" headerRowDxfId="22"/>
    <tableColumn id="33" xr3:uid="{77403D54-2443-4114-A668-1080E96BFE76}" name="Kolom312" headerRowDxfId="21"/>
    <tableColumn id="37" xr3:uid="{E3DBC5BB-B69B-4F89-A27A-D179823AA572}" name="Kolom36" headerRowDxfId="20"/>
    <tableColumn id="38" xr3:uid="{7063BF69-34DB-46BA-9252-5B61C1094DB6}" name="Kolom37" headerRowDxfId="19"/>
    <tableColumn id="36" xr3:uid="{70575559-FE5A-4ED7-915E-9C7A06FD5EAE}" name="Kolom35" headerRowDxfId="18"/>
    <tableColumn id="40" xr3:uid="{E30A786B-2D6C-4B6D-853E-F1BF90B2D4D2}" name="Kolom39" headerRowDxfId="17"/>
    <tableColumn id="39" xr3:uid="{BACE6380-E37B-4B5B-92BF-6949EEF25F7C}" name="Kolom38" headerRowDxfId="16"/>
    <tableColumn id="41" xr3:uid="{1FC95C2C-0739-4E38-859D-0884B2621E76}" name="Kolom40" headerRowDxfId="15"/>
    <tableColumn id="42" xr3:uid="{C5F43A9A-E99C-4227-8421-ED7D3836C864}" name="Kolom41" headerRowDxfId="14"/>
    <tableColumn id="44" xr3:uid="{F7B342B6-021B-458B-8AE0-48260AC88341}" name="Kolom43" headerRowDxfId="13"/>
    <tableColumn id="43" xr3:uid="{C5AC6009-30CB-4301-B71D-B567AD62257E}" name="Kolom42" headerRowDxfId="12"/>
    <tableColumn id="46" xr3:uid="{B9983DA9-5C70-4BFD-9C50-BF6D9B1CFF15}" name="Kolom45" headerRowDxfId="11"/>
    <tableColumn id="45" xr3:uid="{2C4B4BA8-315F-4AC1-B072-4F2CFFC4D7EA}" name="Kolom44" headerRowDxfId="10"/>
    <tableColumn id="47" xr3:uid="{23724308-1EDB-47A3-93E1-16BD6DACD6E3}" name="Kolom46" headerRowDxfId="9"/>
    <tableColumn id="49" xr3:uid="{62CC3ABA-23A0-4EC5-9634-6F54BB564995}" name="Kolom48" headerRowDxfId="8"/>
    <tableColumn id="48" xr3:uid="{E3F953C5-AC36-443D-898A-47F907DACED9}" name="Kolom47" headerRowDxfId="7"/>
    <tableColumn id="51" xr3:uid="{8EB383FC-F6AD-49BA-BF80-17C60491BC30}" name="Kolom50" headerRowDxfId="6"/>
    <tableColumn id="50" xr3:uid="{A943F0AA-128E-4864-B605-1F22D2ED9289}" name="Kolom49" headerRowDxfId="5"/>
    <tableColumn id="52" xr3:uid="{A32C2B09-4F72-47C0-A23B-36BBC0D63D6F}" name="Kolom51" headerRowDxfId="4"/>
    <tableColumn id="53" xr3:uid="{7CCA9807-BB34-4015-A10A-F4FD428B7F17}" name="Kolom52" headerRowDxfId="3"/>
    <tableColumn id="54" xr3:uid="{AFE3C272-2106-4613-BCCC-F26B58E49FFA}" name="Kolom53" headerRowDxfId="2"/>
    <tableColumn id="55" xr3:uid="{7C5B79CB-8AFD-4AF3-8FB5-6CB9E6D7D6B6}" name="Kolom54" headerRowDxfId="1"/>
    <tableColumn id="56" xr3:uid="{D205FAA2-C7AC-4DAB-92A9-F847FBA67E09}" name="Kolom55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BD34"/>
  <sheetViews>
    <sheetView tabSelected="1" topLeftCell="A2" zoomScale="80" zoomScaleNormal="80" workbookViewId="0">
      <pane xSplit="2" ySplit="2" topLeftCell="AP25" activePane="bottomRight" state="frozen"/>
      <selection activeCell="A2" sqref="A2"/>
      <selection pane="topRight" activeCell="C2" sqref="C2"/>
      <selection pane="bottomLeft" activeCell="A4" sqref="A4"/>
      <selection pane="bottomRight" activeCell="BD33" sqref="BD33"/>
    </sheetView>
  </sheetViews>
  <sheetFormatPr defaultColWidth="11.5703125" defaultRowHeight="15" x14ac:dyDescent="0.25"/>
  <cols>
    <col min="1" max="1" width="15.5703125" customWidth="1"/>
    <col min="2" max="2" width="88" customWidth="1"/>
    <col min="3" max="3" width="15.5703125" customWidth="1"/>
    <col min="4" max="40" width="10.7109375" customWidth="1"/>
  </cols>
  <sheetData>
    <row r="1" spans="1:56" ht="15" hidden="1" customHeight="1" x14ac:dyDescent="0.25">
      <c r="D1" t="s">
        <v>37</v>
      </c>
    </row>
    <row r="2" spans="1:56" ht="31.5" x14ac:dyDescent="0.2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  <c r="AK3" s="17">
        <v>45139</v>
      </c>
      <c r="AL3" s="17">
        <v>45170</v>
      </c>
      <c r="AM3" s="17">
        <v>45200</v>
      </c>
      <c r="AN3" s="17">
        <v>45231</v>
      </c>
      <c r="AO3" s="17">
        <v>45261</v>
      </c>
      <c r="AP3" s="17">
        <v>45292</v>
      </c>
      <c r="AQ3" s="17">
        <v>45323</v>
      </c>
      <c r="AR3" s="17">
        <v>45352</v>
      </c>
      <c r="AS3" s="17">
        <v>45383</v>
      </c>
      <c r="AT3" s="17">
        <v>45413</v>
      </c>
      <c r="AU3" s="17">
        <v>45444</v>
      </c>
      <c r="AV3" s="17">
        <v>45474</v>
      </c>
      <c r="AW3" s="17">
        <v>45505</v>
      </c>
      <c r="AX3" s="17">
        <v>45536</v>
      </c>
      <c r="AY3" s="17">
        <v>45566</v>
      </c>
      <c r="AZ3" s="17">
        <v>45597</v>
      </c>
      <c r="BA3" s="17">
        <v>45627</v>
      </c>
      <c r="BB3" s="17">
        <v>45658</v>
      </c>
      <c r="BC3" s="17">
        <v>45689</v>
      </c>
      <c r="BD3" s="17">
        <v>45717</v>
      </c>
    </row>
    <row r="4" spans="1:56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  <c r="AK4" s="18">
        <v>172.59000000000063</v>
      </c>
      <c r="AL4" s="8">
        <v>169.93</v>
      </c>
      <c r="AM4" s="18">
        <v>174.58000000000064</v>
      </c>
      <c r="AN4" s="18">
        <v>172.14</v>
      </c>
      <c r="AO4" s="18">
        <v>172.79</v>
      </c>
      <c r="AP4" s="18">
        <v>170.11</v>
      </c>
      <c r="AQ4" s="18">
        <v>172.9</v>
      </c>
      <c r="AR4" s="18">
        <v>172.83</v>
      </c>
      <c r="AS4" s="18">
        <v>174.55</v>
      </c>
      <c r="AT4" s="18">
        <v>176.86</v>
      </c>
      <c r="AU4" s="18">
        <v>180.42</v>
      </c>
      <c r="AV4" s="18">
        <v>179.51</v>
      </c>
      <c r="AW4" s="18">
        <v>179.67</v>
      </c>
      <c r="AX4" s="18">
        <v>179.48</v>
      </c>
      <c r="AY4" s="18">
        <v>179.37</v>
      </c>
      <c r="AZ4" s="18">
        <v>179.72</v>
      </c>
      <c r="BA4" s="18">
        <v>179.71</v>
      </c>
      <c r="BB4" s="18">
        <v>174.41</v>
      </c>
      <c r="BC4" s="18">
        <v>174.41</v>
      </c>
      <c r="BD4" s="18">
        <v>175.3</v>
      </c>
    </row>
    <row r="5" spans="1:56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  <c r="AK5" s="18">
        <v>173.85000000000062</v>
      </c>
      <c r="AL5" s="8">
        <v>172.87</v>
      </c>
      <c r="AM5" s="18">
        <v>176.59000000000063</v>
      </c>
      <c r="AN5" s="18">
        <v>178.18</v>
      </c>
      <c r="AO5" s="18">
        <v>178.11</v>
      </c>
      <c r="AP5" s="18">
        <v>177.25</v>
      </c>
      <c r="AQ5" s="18">
        <v>181.75</v>
      </c>
      <c r="AR5" s="18">
        <v>179.2</v>
      </c>
      <c r="AS5" s="18">
        <v>187.65</v>
      </c>
      <c r="AT5" s="18">
        <v>195.28</v>
      </c>
      <c r="AU5" s="18">
        <v>192.76</v>
      </c>
      <c r="AV5" s="18">
        <v>189.19</v>
      </c>
      <c r="AW5" s="18">
        <v>192.1</v>
      </c>
      <c r="AX5" s="18">
        <v>195.43</v>
      </c>
      <c r="AY5" s="18">
        <v>192.63</v>
      </c>
      <c r="AZ5" s="18">
        <v>194.04</v>
      </c>
      <c r="BA5" s="18">
        <v>196.73</v>
      </c>
      <c r="BB5" s="18">
        <v>199.65</v>
      </c>
      <c r="BC5" s="18">
        <v>199.65</v>
      </c>
      <c r="BD5" s="18">
        <v>199.58</v>
      </c>
    </row>
    <row r="6" spans="1:56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  <c r="AK6" s="18">
        <v>155.52000000000055</v>
      </c>
      <c r="AL6" s="8">
        <v>155.80000000000001</v>
      </c>
      <c r="AM6" s="18">
        <v>152.24000000000055</v>
      </c>
      <c r="AN6" s="18">
        <v>157.03</v>
      </c>
      <c r="AO6" s="18">
        <v>157.91</v>
      </c>
      <c r="AP6" s="18">
        <v>159.78</v>
      </c>
      <c r="AQ6" s="18">
        <v>158.51</v>
      </c>
      <c r="AR6" s="18">
        <v>159.54</v>
      </c>
      <c r="AS6" s="18">
        <v>156.66</v>
      </c>
      <c r="AT6" s="18">
        <v>156.19</v>
      </c>
      <c r="AU6" s="18">
        <v>155.56</v>
      </c>
      <c r="AV6" s="18">
        <v>159.80000000000001</v>
      </c>
      <c r="AW6" s="18">
        <v>160.5</v>
      </c>
      <c r="AX6" s="18">
        <v>160.54</v>
      </c>
      <c r="AY6" s="18">
        <v>161.81</v>
      </c>
      <c r="AZ6" s="18">
        <v>162.52000000000001</v>
      </c>
      <c r="BA6" s="18">
        <v>162.08000000000001</v>
      </c>
      <c r="BB6" s="18">
        <v>165.99</v>
      </c>
      <c r="BC6" s="18">
        <v>165.99</v>
      </c>
      <c r="BD6" s="18">
        <v>169.83</v>
      </c>
    </row>
    <row r="7" spans="1:56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  <c r="AK7" s="18">
        <v>183.76000000000064</v>
      </c>
      <c r="AL7" s="8">
        <v>180.72</v>
      </c>
      <c r="AM7" s="18">
        <v>176.65000000000063</v>
      </c>
      <c r="AN7" s="18">
        <v>180.45</v>
      </c>
      <c r="AO7" s="18">
        <v>182</v>
      </c>
      <c r="AP7" s="18">
        <v>181.5</v>
      </c>
      <c r="AQ7" s="18">
        <v>181.92</v>
      </c>
      <c r="AR7" s="18">
        <v>180.23</v>
      </c>
      <c r="AS7" s="18">
        <v>182.19</v>
      </c>
      <c r="AT7" s="18">
        <v>175.52</v>
      </c>
      <c r="AU7" s="18">
        <v>175.94</v>
      </c>
      <c r="AV7" s="18">
        <v>176.77</v>
      </c>
      <c r="AW7" s="18">
        <v>176.76</v>
      </c>
      <c r="AX7" s="18">
        <v>177.97</v>
      </c>
      <c r="AY7" s="18">
        <v>177.31</v>
      </c>
      <c r="AZ7" s="18">
        <v>180.72</v>
      </c>
      <c r="BA7" s="18">
        <v>179.77</v>
      </c>
      <c r="BB7" s="18">
        <v>179.9</v>
      </c>
      <c r="BC7" s="18">
        <v>179.9</v>
      </c>
      <c r="BD7" s="18">
        <v>181.73</v>
      </c>
    </row>
    <row r="8" spans="1:56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  <c r="AK8" s="18">
        <v>175.03000000000063</v>
      </c>
      <c r="AL8" s="8">
        <v>177.26</v>
      </c>
      <c r="AM8" s="18">
        <v>170.5000000000006</v>
      </c>
      <c r="AN8" s="18">
        <v>174.75</v>
      </c>
      <c r="AO8" s="18">
        <v>177.24</v>
      </c>
      <c r="AP8" s="18">
        <v>174.34</v>
      </c>
      <c r="AQ8" s="18">
        <v>176.4</v>
      </c>
      <c r="AR8" s="18">
        <v>175.08</v>
      </c>
      <c r="AS8" s="18">
        <v>175.24</v>
      </c>
      <c r="AT8" s="18">
        <v>174</v>
      </c>
      <c r="AU8" s="18">
        <v>174.84</v>
      </c>
      <c r="AV8" s="18">
        <v>174.91</v>
      </c>
      <c r="AW8" s="18">
        <v>174.15</v>
      </c>
      <c r="AX8" s="18">
        <v>175.55</v>
      </c>
      <c r="AY8" s="18">
        <v>173.65</v>
      </c>
      <c r="AZ8" s="18">
        <v>175.5</v>
      </c>
      <c r="BA8" s="18">
        <v>175.19</v>
      </c>
      <c r="BB8" s="18">
        <v>176.3</v>
      </c>
      <c r="BC8" s="18">
        <v>176.3</v>
      </c>
      <c r="BD8" s="18">
        <v>178.67</v>
      </c>
    </row>
    <row r="9" spans="1:56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  <c r="AK9" s="18">
        <v>143.72000000000051</v>
      </c>
      <c r="AL9" s="8">
        <v>142.97999999999999</v>
      </c>
      <c r="AM9" s="18">
        <v>138.31000000000049</v>
      </c>
      <c r="AN9" s="18">
        <v>149.09</v>
      </c>
      <c r="AO9" s="18">
        <v>141.41</v>
      </c>
      <c r="AP9" s="18">
        <v>143.51</v>
      </c>
      <c r="AQ9" s="18">
        <v>144.72999999999999</v>
      </c>
      <c r="AR9" s="18">
        <v>143.30000000000001</v>
      </c>
      <c r="AS9" s="18">
        <v>140.99</v>
      </c>
      <c r="AT9" s="18">
        <v>139.31</v>
      </c>
      <c r="AU9" s="18">
        <v>143.57</v>
      </c>
      <c r="AV9" s="18">
        <v>141.99</v>
      </c>
      <c r="AW9" s="18">
        <v>141.83000000000001</v>
      </c>
      <c r="AX9" s="18">
        <v>142.22999999999999</v>
      </c>
      <c r="AY9" s="18">
        <v>142</v>
      </c>
      <c r="AZ9" s="18">
        <v>142.03</v>
      </c>
      <c r="BA9" s="18">
        <v>141.38999999999999</v>
      </c>
      <c r="BB9" s="18">
        <v>137.91999999999999</v>
      </c>
      <c r="BC9" s="18">
        <v>137.91999999999999</v>
      </c>
      <c r="BD9" s="18">
        <v>140.76</v>
      </c>
    </row>
    <row r="10" spans="1:56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  <c r="AK10" s="18">
        <v>134.6100000000005</v>
      </c>
      <c r="AL10" s="8">
        <v>137.71</v>
      </c>
      <c r="AM10" s="18">
        <v>136.84000000000049</v>
      </c>
      <c r="AN10" s="18">
        <v>138.21</v>
      </c>
      <c r="AO10" s="18">
        <v>137.02000000000001</v>
      </c>
      <c r="AP10" s="18">
        <v>137</v>
      </c>
      <c r="AQ10" s="18">
        <v>137.16</v>
      </c>
      <c r="AR10" s="18">
        <v>137.37</v>
      </c>
      <c r="AS10" s="18">
        <v>139.36000000000001</v>
      </c>
      <c r="AT10" s="18">
        <v>141.6</v>
      </c>
      <c r="AU10" s="18">
        <v>140.82</v>
      </c>
      <c r="AV10" s="18">
        <v>140.38</v>
      </c>
      <c r="AW10" s="18">
        <v>143.61000000000001</v>
      </c>
      <c r="AX10" s="18">
        <v>139.16999999999999</v>
      </c>
      <c r="AY10" s="18">
        <v>144.41</v>
      </c>
      <c r="AZ10" s="18">
        <v>139.13999999999999</v>
      </c>
      <c r="BA10" s="18">
        <v>138.71</v>
      </c>
      <c r="BB10" s="18">
        <v>138.65</v>
      </c>
      <c r="BC10" s="18">
        <v>138.65</v>
      </c>
      <c r="BD10" s="18">
        <v>139</v>
      </c>
    </row>
    <row r="11" spans="1:56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  <c r="AK11" s="18">
        <v>173.27000000000064</v>
      </c>
      <c r="AL11" s="8">
        <v>166.82</v>
      </c>
      <c r="AM11" s="18">
        <v>179.16000000000062</v>
      </c>
      <c r="AN11" s="18">
        <v>174.31</v>
      </c>
      <c r="AO11" s="18">
        <v>173.78</v>
      </c>
      <c r="AP11" s="18">
        <v>161.4</v>
      </c>
      <c r="AQ11" s="18">
        <v>174.86</v>
      </c>
      <c r="AR11" s="18">
        <v>173.04</v>
      </c>
      <c r="AS11" s="18">
        <v>170.83</v>
      </c>
      <c r="AT11" s="18">
        <v>166.16</v>
      </c>
      <c r="AU11" s="18">
        <v>164.33</v>
      </c>
      <c r="AV11" s="18">
        <v>163.72999999999999</v>
      </c>
      <c r="AW11" s="18">
        <v>163.69</v>
      </c>
      <c r="AX11" s="18">
        <v>163.24</v>
      </c>
      <c r="AY11" s="18">
        <v>163.57</v>
      </c>
      <c r="AZ11" s="18">
        <v>163.75</v>
      </c>
      <c r="BA11" s="18">
        <v>164.47</v>
      </c>
      <c r="BB11" s="18">
        <v>150.97</v>
      </c>
      <c r="BC11" s="18">
        <v>150.97</v>
      </c>
      <c r="BD11" s="18">
        <v>151.36000000000001</v>
      </c>
    </row>
    <row r="12" spans="1:56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  <c r="AK12" s="18">
        <v>186.95000000000064</v>
      </c>
      <c r="AL12" s="8">
        <v>186.95</v>
      </c>
      <c r="AM12" s="18">
        <v>186.95000000000064</v>
      </c>
      <c r="AN12" s="18">
        <v>186.95</v>
      </c>
      <c r="AO12" s="18">
        <v>186.95</v>
      </c>
      <c r="AP12" s="18">
        <v>186.95</v>
      </c>
      <c r="AQ12" s="18">
        <v>186.95</v>
      </c>
      <c r="AR12" s="18">
        <v>186.95</v>
      </c>
      <c r="AS12" s="18">
        <v>186.95</v>
      </c>
      <c r="AT12" s="18">
        <v>186.95</v>
      </c>
      <c r="AU12" s="18">
        <v>186.95</v>
      </c>
      <c r="AV12" s="18">
        <v>186.89</v>
      </c>
      <c r="AW12" s="18">
        <v>187.12</v>
      </c>
      <c r="AX12" s="18">
        <v>187.06</v>
      </c>
      <c r="AY12" s="18">
        <v>186.98</v>
      </c>
      <c r="AZ12" s="18">
        <v>186.56</v>
      </c>
      <c r="BA12" s="18">
        <v>186.98</v>
      </c>
      <c r="BB12" s="18">
        <v>186.68</v>
      </c>
      <c r="BC12" s="18">
        <v>186.68</v>
      </c>
      <c r="BD12" s="18">
        <v>187.56</v>
      </c>
    </row>
    <row r="13" spans="1:56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  <c r="AK13" s="18">
        <v>191.05000000000069</v>
      </c>
      <c r="AL13" s="8">
        <v>191.02</v>
      </c>
      <c r="AM13" s="18">
        <v>190.69000000000068</v>
      </c>
      <c r="AN13" s="18">
        <v>190.43</v>
      </c>
      <c r="AO13" s="18">
        <v>191.67</v>
      </c>
      <c r="AP13" s="18">
        <v>189.16</v>
      </c>
      <c r="AQ13" s="18">
        <v>191.47</v>
      </c>
      <c r="AR13" s="18">
        <v>191.16</v>
      </c>
      <c r="AS13" s="18">
        <v>210.48</v>
      </c>
      <c r="AT13" s="18">
        <v>230.92</v>
      </c>
      <c r="AU13" s="18">
        <v>258.33</v>
      </c>
      <c r="AV13" s="18">
        <v>255.36</v>
      </c>
      <c r="AW13" s="18">
        <v>256.02999999999997</v>
      </c>
      <c r="AX13" s="18">
        <v>255.88</v>
      </c>
      <c r="AY13" s="18">
        <v>256.47000000000003</v>
      </c>
      <c r="AZ13" s="18">
        <v>257.60000000000002</v>
      </c>
      <c r="BA13" s="18">
        <v>255.76</v>
      </c>
      <c r="BB13" s="18">
        <v>255.15</v>
      </c>
      <c r="BC13" s="18">
        <v>255.15</v>
      </c>
      <c r="BD13" s="18">
        <v>256.16000000000003</v>
      </c>
    </row>
    <row r="14" spans="1:56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  <c r="AK14" s="18">
        <v>164.0300000000006</v>
      </c>
      <c r="AL14" s="8">
        <v>163.13</v>
      </c>
      <c r="AM14" s="18">
        <v>165.9300000000006</v>
      </c>
      <c r="AN14" s="18">
        <v>162.80000000000001</v>
      </c>
      <c r="AO14" s="18">
        <v>163.99</v>
      </c>
      <c r="AP14" s="18">
        <v>164.85</v>
      </c>
      <c r="AQ14" s="18">
        <v>164.11</v>
      </c>
      <c r="AR14" s="18">
        <v>164.34</v>
      </c>
      <c r="AS14" s="18">
        <v>162.31</v>
      </c>
      <c r="AT14" s="18">
        <v>164.53</v>
      </c>
      <c r="AU14" s="18">
        <v>164.66</v>
      </c>
      <c r="AV14" s="18">
        <v>163.63</v>
      </c>
      <c r="AW14" s="18">
        <v>163.6</v>
      </c>
      <c r="AX14" s="18">
        <v>163.56</v>
      </c>
      <c r="AY14" s="18">
        <v>162.84</v>
      </c>
      <c r="AZ14" s="18">
        <v>162.33000000000001</v>
      </c>
      <c r="BA14" s="18">
        <v>162.38999999999999</v>
      </c>
      <c r="BB14" s="18">
        <v>162.81</v>
      </c>
      <c r="BC14" s="18">
        <v>162.81</v>
      </c>
      <c r="BD14" s="18">
        <v>163.6</v>
      </c>
    </row>
    <row r="15" spans="1:56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  <c r="AK15" s="18">
        <v>123.27000000000044</v>
      </c>
      <c r="AL15" s="8">
        <v>123</v>
      </c>
      <c r="AM15" s="18">
        <v>123</v>
      </c>
      <c r="AN15" s="18">
        <v>122.79</v>
      </c>
      <c r="AO15" s="18">
        <v>123</v>
      </c>
      <c r="AP15" s="18">
        <v>123.69</v>
      </c>
      <c r="AQ15" s="18">
        <v>121.73</v>
      </c>
      <c r="AR15" s="18">
        <v>123</v>
      </c>
      <c r="AS15" s="18">
        <v>123.08</v>
      </c>
      <c r="AT15" s="18">
        <v>122.28</v>
      </c>
      <c r="AU15" s="18">
        <v>122.31</v>
      </c>
      <c r="AV15" s="18">
        <v>122.49</v>
      </c>
      <c r="AW15" s="18">
        <v>123.24</v>
      </c>
      <c r="AX15" s="18">
        <v>123.27</v>
      </c>
      <c r="AY15" s="18">
        <v>123.29</v>
      </c>
      <c r="AZ15" s="18">
        <v>124.56</v>
      </c>
      <c r="BA15" s="18">
        <v>124.56</v>
      </c>
      <c r="BB15" s="18">
        <v>124.56</v>
      </c>
      <c r="BC15" s="18">
        <v>124.56</v>
      </c>
      <c r="BD15" s="18">
        <v>126.77</v>
      </c>
    </row>
    <row r="16" spans="1:56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  <c r="AK16" s="18">
        <v>221.05000000000081</v>
      </c>
      <c r="AL16" s="8">
        <v>198.84</v>
      </c>
      <c r="AM16" s="18">
        <v>221.05000000000081</v>
      </c>
      <c r="AN16" s="18">
        <v>220.91</v>
      </c>
      <c r="AO16" s="18">
        <v>221.55</v>
      </c>
      <c r="AP16" s="18">
        <v>220.29</v>
      </c>
      <c r="AQ16" s="18">
        <v>221</v>
      </c>
      <c r="AR16" s="18">
        <v>224.86</v>
      </c>
      <c r="AS16" s="18">
        <v>221.18</v>
      </c>
      <c r="AT16" s="18">
        <v>202.04</v>
      </c>
      <c r="AU16" s="18">
        <v>203.66</v>
      </c>
      <c r="AV16" s="18">
        <v>203.95</v>
      </c>
      <c r="AW16" s="18">
        <v>204.56</v>
      </c>
      <c r="AX16" s="18">
        <v>205.2</v>
      </c>
      <c r="AY16" s="18">
        <v>203.11</v>
      </c>
      <c r="AZ16" s="18">
        <v>208.7</v>
      </c>
      <c r="BA16" s="18">
        <v>205.83</v>
      </c>
      <c r="BB16" s="18">
        <v>208.2</v>
      </c>
      <c r="BC16" s="18">
        <v>208.2</v>
      </c>
      <c r="BD16" s="18">
        <v>208.48</v>
      </c>
    </row>
    <row r="17" spans="1:56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  <c r="AK17" s="18">
        <v>187.55000000000067</v>
      </c>
      <c r="AL17" s="8">
        <v>181.44</v>
      </c>
      <c r="AM17" s="18">
        <v>193.55000000000069</v>
      </c>
      <c r="AN17" s="18">
        <v>196.18</v>
      </c>
      <c r="AO17" s="18">
        <v>198.89</v>
      </c>
      <c r="AP17" s="18">
        <v>198.11</v>
      </c>
      <c r="AQ17" s="18">
        <v>198.45</v>
      </c>
      <c r="AR17" s="18">
        <v>200.19</v>
      </c>
      <c r="AS17" s="18">
        <v>194.78</v>
      </c>
      <c r="AT17" s="18">
        <v>184.08</v>
      </c>
      <c r="AU17" s="18">
        <v>178.29</v>
      </c>
      <c r="AV17" s="18">
        <v>179.52</v>
      </c>
      <c r="AW17" s="18">
        <v>178.68</v>
      </c>
      <c r="AX17" s="18">
        <v>176.39</v>
      </c>
      <c r="AY17" s="18">
        <v>164.97</v>
      </c>
      <c r="AZ17" s="18">
        <v>164.42</v>
      </c>
      <c r="BA17" s="18">
        <v>165.62</v>
      </c>
      <c r="BB17" s="18">
        <v>161.94</v>
      </c>
      <c r="BC17" s="18">
        <v>161.94</v>
      </c>
      <c r="BD17" s="18">
        <v>164.19</v>
      </c>
    </row>
    <row r="18" spans="1:56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  <c r="AK18" s="18">
        <v>109.36000000000038</v>
      </c>
      <c r="AL18" s="8">
        <v>108.2</v>
      </c>
      <c r="AM18" s="18">
        <v>110.16000000000039</v>
      </c>
      <c r="AN18" s="18">
        <v>110.39</v>
      </c>
      <c r="AO18" s="18">
        <v>110.18</v>
      </c>
      <c r="AP18" s="18">
        <v>109.26</v>
      </c>
      <c r="AQ18" s="18">
        <v>109.27</v>
      </c>
      <c r="AR18" s="18">
        <v>108.85</v>
      </c>
      <c r="AS18" s="18">
        <v>109.63</v>
      </c>
      <c r="AT18" s="18">
        <v>110.81</v>
      </c>
      <c r="AU18" s="18">
        <v>110.18</v>
      </c>
      <c r="AV18" s="18">
        <v>110.25</v>
      </c>
      <c r="AW18" s="18">
        <v>110.24</v>
      </c>
      <c r="AX18" s="18">
        <v>108.6</v>
      </c>
      <c r="AY18" s="18">
        <v>106.57</v>
      </c>
      <c r="AZ18" s="18">
        <v>107.72</v>
      </c>
      <c r="BA18" s="18">
        <v>107.92</v>
      </c>
      <c r="BB18" s="18">
        <v>108</v>
      </c>
      <c r="BC18" s="18">
        <v>108</v>
      </c>
      <c r="BD18" s="18">
        <v>109.73</v>
      </c>
    </row>
    <row r="19" spans="1:56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  <c r="AK19" s="18">
        <v>168.4700000000006</v>
      </c>
      <c r="AL19" s="8">
        <v>169.82</v>
      </c>
      <c r="AM19" s="18">
        <v>170.30000000000061</v>
      </c>
      <c r="AN19" s="18">
        <v>171.79</v>
      </c>
      <c r="AO19" s="18">
        <v>170.81</v>
      </c>
      <c r="AP19" s="18">
        <v>169.68</v>
      </c>
      <c r="AQ19" s="18">
        <v>177.66</v>
      </c>
      <c r="AR19" s="18">
        <v>172.05</v>
      </c>
      <c r="AS19" s="18">
        <v>188.25</v>
      </c>
      <c r="AT19" s="18">
        <v>207.7</v>
      </c>
      <c r="AU19" s="18">
        <v>206.43</v>
      </c>
      <c r="AV19" s="18">
        <v>199.25</v>
      </c>
      <c r="AW19" s="18">
        <v>204.97</v>
      </c>
      <c r="AX19" s="18">
        <v>212.61</v>
      </c>
      <c r="AY19" s="18">
        <v>214.85</v>
      </c>
      <c r="AZ19" s="18">
        <v>217.53</v>
      </c>
      <c r="BA19" s="18">
        <v>221.58</v>
      </c>
      <c r="BB19" s="18">
        <v>229.05</v>
      </c>
      <c r="BC19" s="18">
        <v>229.05</v>
      </c>
      <c r="BD19" s="18">
        <v>227.2</v>
      </c>
    </row>
    <row r="20" spans="1:56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  <c r="AK20" s="18">
        <v>155.06000000000054</v>
      </c>
      <c r="AL20" s="8">
        <v>152.77000000000001</v>
      </c>
      <c r="AM20" s="18">
        <v>154.22000000000054</v>
      </c>
      <c r="AN20" s="18">
        <v>155.32</v>
      </c>
      <c r="AO20" s="18">
        <v>154.94999999999999</v>
      </c>
      <c r="AP20" s="18">
        <v>155.56</v>
      </c>
      <c r="AQ20" s="18">
        <v>155.19999999999999</v>
      </c>
      <c r="AR20" s="18">
        <v>155.25</v>
      </c>
      <c r="AS20" s="18">
        <v>155.57</v>
      </c>
      <c r="AT20" s="18">
        <v>151.74</v>
      </c>
      <c r="AU20" s="18">
        <v>151.99</v>
      </c>
      <c r="AV20" s="18">
        <v>151.78</v>
      </c>
      <c r="AW20" s="18">
        <v>151.97</v>
      </c>
      <c r="AX20" s="18">
        <v>151.66</v>
      </c>
      <c r="AY20" s="18">
        <v>152.35</v>
      </c>
      <c r="AZ20" s="18">
        <v>151.83000000000001</v>
      </c>
      <c r="BA20" s="18">
        <v>151.91</v>
      </c>
      <c r="BB20" s="18">
        <v>152.21</v>
      </c>
      <c r="BC20" s="18">
        <v>152.21</v>
      </c>
      <c r="BD20" s="18">
        <v>152.61000000000001</v>
      </c>
    </row>
    <row r="21" spans="1:56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  <c r="AK21" s="18">
        <v>178.11000000000064</v>
      </c>
      <c r="AL21" s="8">
        <v>177.85</v>
      </c>
      <c r="AM21" s="18">
        <v>176.62000000000063</v>
      </c>
      <c r="AN21" s="18">
        <v>177.85</v>
      </c>
      <c r="AO21" s="18">
        <v>177.85</v>
      </c>
      <c r="AP21" s="18">
        <v>178.74</v>
      </c>
      <c r="AQ21" s="18">
        <v>177.85</v>
      </c>
      <c r="AR21" s="18">
        <v>180.2</v>
      </c>
      <c r="AS21" s="18">
        <v>179.41</v>
      </c>
      <c r="AT21" s="18">
        <v>182.4</v>
      </c>
      <c r="AU21" s="18">
        <v>182.4</v>
      </c>
      <c r="AV21" s="18">
        <v>181.86</v>
      </c>
      <c r="AW21" s="18">
        <v>181.86</v>
      </c>
      <c r="AX21" s="18">
        <v>181.86</v>
      </c>
      <c r="AY21" s="18">
        <v>182.05</v>
      </c>
      <c r="AZ21" s="18">
        <v>182.05</v>
      </c>
      <c r="BA21" s="18">
        <v>182.05</v>
      </c>
      <c r="BB21" s="18">
        <v>180.9</v>
      </c>
      <c r="BC21" s="18">
        <v>180.9</v>
      </c>
      <c r="BD21" s="18">
        <v>180.9</v>
      </c>
    </row>
    <row r="22" spans="1:56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  <c r="AK22" s="18">
        <v>126.15000000000046</v>
      </c>
      <c r="AL22" s="8">
        <v>126.15</v>
      </c>
      <c r="AM22" s="18">
        <v>128.05000000000047</v>
      </c>
      <c r="AN22" s="18">
        <v>126.15</v>
      </c>
      <c r="AO22" s="18">
        <v>126.15</v>
      </c>
      <c r="AP22" s="18">
        <v>125.01</v>
      </c>
      <c r="AQ22" s="18">
        <v>126.15</v>
      </c>
      <c r="AR22" s="18">
        <v>126.15</v>
      </c>
      <c r="AS22" s="18">
        <v>126.38</v>
      </c>
      <c r="AT22" s="18">
        <v>127.12</v>
      </c>
      <c r="AU22" s="18">
        <v>127.12</v>
      </c>
      <c r="AV22" s="18">
        <v>128.19</v>
      </c>
      <c r="AW22" s="18">
        <v>127.68</v>
      </c>
      <c r="AX22" s="18">
        <v>127.68</v>
      </c>
      <c r="AY22" s="18">
        <v>127.68</v>
      </c>
      <c r="AZ22" s="18">
        <v>129.36000000000001</v>
      </c>
      <c r="BA22" s="18">
        <v>129.36000000000001</v>
      </c>
      <c r="BB22" s="18">
        <v>130.38</v>
      </c>
      <c r="BC22" s="18">
        <v>130.38</v>
      </c>
      <c r="BD22" s="18">
        <v>130.38</v>
      </c>
    </row>
    <row r="23" spans="1:56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  <c r="AK23" s="18">
        <v>129.54000000000045</v>
      </c>
      <c r="AL23" s="8">
        <v>129.15</v>
      </c>
      <c r="AM23" s="18">
        <v>129.95000000000044</v>
      </c>
      <c r="AN23" s="18">
        <v>131.38</v>
      </c>
      <c r="AO23" s="18">
        <v>130.31</v>
      </c>
      <c r="AP23" s="18">
        <v>131.07</v>
      </c>
      <c r="AQ23" s="18">
        <v>132.54</v>
      </c>
      <c r="AR23" s="18">
        <v>129.26</v>
      </c>
      <c r="AS23" s="18">
        <v>132.38999999999999</v>
      </c>
      <c r="AT23" s="18">
        <v>135.41</v>
      </c>
      <c r="AU23" s="18">
        <v>134.44</v>
      </c>
      <c r="AV23" s="18">
        <v>133.69</v>
      </c>
      <c r="AW23" s="18">
        <v>133.47999999999999</v>
      </c>
      <c r="AX23" s="18">
        <v>133.63</v>
      </c>
      <c r="AY23" s="18">
        <v>133.4</v>
      </c>
      <c r="AZ23" s="18">
        <v>133.78</v>
      </c>
      <c r="BA23" s="18">
        <v>133.99</v>
      </c>
      <c r="BB23" s="18">
        <v>134.19</v>
      </c>
      <c r="BC23" s="18">
        <v>134.19</v>
      </c>
      <c r="BD23" s="18">
        <v>136.24</v>
      </c>
    </row>
    <row r="24" spans="1:56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</v>
      </c>
      <c r="AK24" s="18">
        <v>118.31000000000043</v>
      </c>
      <c r="AL24" s="8">
        <v>118.31</v>
      </c>
      <c r="AM24" s="18">
        <v>118.31000000000043</v>
      </c>
      <c r="AN24" s="18">
        <v>118.31</v>
      </c>
      <c r="AO24" s="18">
        <v>123.04</v>
      </c>
      <c r="AP24" s="18">
        <v>118.31</v>
      </c>
      <c r="AQ24" s="18">
        <v>118.31</v>
      </c>
      <c r="AR24" s="18">
        <v>118.31</v>
      </c>
      <c r="AS24" s="18">
        <v>118.31</v>
      </c>
      <c r="AT24" s="18">
        <v>123.04</v>
      </c>
      <c r="AU24" s="18">
        <v>123.04</v>
      </c>
      <c r="AV24" s="18">
        <v>123.04</v>
      </c>
      <c r="AW24" s="18">
        <v>123.04</v>
      </c>
      <c r="AX24" s="18">
        <v>123.28</v>
      </c>
      <c r="AY24" s="18">
        <v>123.28</v>
      </c>
      <c r="AZ24" s="18">
        <v>123.28</v>
      </c>
      <c r="BA24" s="18">
        <v>124.4</v>
      </c>
      <c r="BB24" s="18">
        <v>124.4</v>
      </c>
      <c r="BC24" s="18">
        <v>124.4</v>
      </c>
      <c r="BD24" s="18">
        <v>124.67</v>
      </c>
    </row>
    <row r="25" spans="1:56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  <c r="AK25" s="18">
        <v>141.40000000000052</v>
      </c>
      <c r="AL25" s="8">
        <v>139.44999999999999</v>
      </c>
      <c r="AM25" s="18">
        <v>139.45000000000047</v>
      </c>
      <c r="AN25" s="18">
        <v>139.44999999999999</v>
      </c>
      <c r="AO25" s="18">
        <v>139.44999999999999</v>
      </c>
      <c r="AP25" s="18">
        <v>139.44999999999999</v>
      </c>
      <c r="AQ25" s="18">
        <v>139.44999999999999</v>
      </c>
      <c r="AR25" s="18">
        <v>139.44999999999999</v>
      </c>
      <c r="AS25" s="18">
        <v>139.44999999999999</v>
      </c>
      <c r="AT25" s="18">
        <v>142.63</v>
      </c>
      <c r="AU25" s="18">
        <v>142.83000000000001</v>
      </c>
      <c r="AV25" s="18">
        <v>142.83000000000001</v>
      </c>
      <c r="AW25" s="18">
        <v>142.83000000000001</v>
      </c>
      <c r="AX25" s="18">
        <v>142.83000000000001</v>
      </c>
      <c r="AY25" s="18">
        <v>142.88</v>
      </c>
      <c r="AZ25" s="18">
        <v>142.87</v>
      </c>
      <c r="BA25" s="18">
        <v>144.47</v>
      </c>
      <c r="BB25" s="18">
        <v>144.44</v>
      </c>
      <c r="BC25" s="18">
        <v>144.44</v>
      </c>
      <c r="BD25" s="18">
        <v>143.18</v>
      </c>
    </row>
    <row r="26" spans="1:56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  <c r="AK26" s="18">
        <v>174.22000000000062</v>
      </c>
      <c r="AL26" s="8">
        <v>175.11</v>
      </c>
      <c r="AM26" s="18">
        <v>174.97000000000062</v>
      </c>
      <c r="AN26" s="18">
        <v>177.96</v>
      </c>
      <c r="AO26" s="18">
        <v>172.79</v>
      </c>
      <c r="AP26" s="18">
        <v>174.43</v>
      </c>
      <c r="AQ26" s="18">
        <v>175.42</v>
      </c>
      <c r="AR26" s="18">
        <v>175.52</v>
      </c>
      <c r="AS26" s="18">
        <v>180.16</v>
      </c>
      <c r="AT26" s="18">
        <v>186.74</v>
      </c>
      <c r="AU26" s="18">
        <v>186.98</v>
      </c>
      <c r="AV26" s="18">
        <v>188.67</v>
      </c>
      <c r="AW26" s="18">
        <v>184.57</v>
      </c>
      <c r="AX26" s="18">
        <v>180.19</v>
      </c>
      <c r="AY26" s="18">
        <v>179.98</v>
      </c>
      <c r="AZ26" s="18">
        <v>181.05</v>
      </c>
      <c r="BA26" s="18">
        <v>181</v>
      </c>
      <c r="BB26" s="18">
        <v>182.46</v>
      </c>
      <c r="BC26" s="18">
        <v>182.46</v>
      </c>
      <c r="BD26" s="18">
        <v>185.48</v>
      </c>
    </row>
    <row r="27" spans="1:56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  <c r="AK27" s="18">
        <v>174.59000000000063</v>
      </c>
      <c r="AL27" s="8">
        <v>174.53</v>
      </c>
      <c r="AM27" s="18">
        <v>194.83000000000069</v>
      </c>
      <c r="AN27" s="18">
        <v>174.74</v>
      </c>
      <c r="AO27" s="18">
        <v>174.53</v>
      </c>
      <c r="AP27" s="18">
        <v>163.05000000000001</v>
      </c>
      <c r="AQ27" s="18">
        <v>172.67</v>
      </c>
      <c r="AR27" s="18">
        <v>174.53</v>
      </c>
      <c r="AS27" s="18">
        <v>174.19</v>
      </c>
      <c r="AT27" s="18">
        <v>180</v>
      </c>
      <c r="AU27" s="18">
        <v>180</v>
      </c>
      <c r="AV27" s="18">
        <v>181.54</v>
      </c>
      <c r="AW27" s="18">
        <v>181.7</v>
      </c>
      <c r="AX27" s="18">
        <v>181.63</v>
      </c>
      <c r="AY27" s="18">
        <v>184.37</v>
      </c>
      <c r="AZ27" s="18">
        <v>184.37</v>
      </c>
      <c r="BA27" s="18">
        <v>185.87</v>
      </c>
      <c r="BB27" s="18">
        <v>176.99</v>
      </c>
      <c r="BC27" s="18">
        <v>176.99</v>
      </c>
      <c r="BD27" s="18">
        <v>165.03</v>
      </c>
    </row>
    <row r="28" spans="1:56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  <c r="AK28" s="18">
        <v>141.02000000000052</v>
      </c>
      <c r="AL28" s="8">
        <v>141.02000000000001</v>
      </c>
      <c r="AM28" s="18">
        <v>141.02000000000052</v>
      </c>
      <c r="AN28" s="18">
        <v>141.02000000000001</v>
      </c>
      <c r="AO28" s="18">
        <v>141.32</v>
      </c>
      <c r="AP28" s="18">
        <v>141.02000000000001</v>
      </c>
      <c r="AQ28" s="18">
        <v>141.21</v>
      </c>
      <c r="AR28" s="18">
        <v>140.91999999999999</v>
      </c>
      <c r="AS28" s="18">
        <v>141.02000000000001</v>
      </c>
      <c r="AT28" s="18">
        <v>141.43</v>
      </c>
      <c r="AU28" s="18">
        <v>141.46</v>
      </c>
      <c r="AV28" s="18">
        <v>141.63999999999999</v>
      </c>
      <c r="AW28" s="18">
        <v>141.63999999999999</v>
      </c>
      <c r="AX28" s="18">
        <v>141.63999999999999</v>
      </c>
      <c r="AY28" s="18">
        <v>142.1</v>
      </c>
      <c r="AZ28" s="18">
        <v>142.1</v>
      </c>
      <c r="BA28" s="18">
        <v>144.22999999999999</v>
      </c>
      <c r="BB28" s="18">
        <v>144.47</v>
      </c>
      <c r="BC28" s="18">
        <v>144.47</v>
      </c>
      <c r="BD28" s="18">
        <v>144.66</v>
      </c>
    </row>
    <row r="29" spans="1:56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  <c r="AK29" s="18">
        <v>150.62000000000054</v>
      </c>
      <c r="AL29" s="8">
        <v>150.55000000000001</v>
      </c>
      <c r="AM29" s="18">
        <v>150.40000000000055</v>
      </c>
      <c r="AN29" s="18">
        <v>150.66</v>
      </c>
      <c r="AO29" s="18">
        <v>150.55000000000001</v>
      </c>
      <c r="AP29" s="18">
        <v>150.75</v>
      </c>
      <c r="AQ29" s="18">
        <v>150.56</v>
      </c>
      <c r="AR29" s="18">
        <v>150.71</v>
      </c>
      <c r="AS29" s="18">
        <v>150.59</v>
      </c>
      <c r="AT29" s="18">
        <v>151.63999999999999</v>
      </c>
      <c r="AU29" s="18">
        <v>151.61000000000001</v>
      </c>
      <c r="AV29" s="18">
        <v>151.61000000000001</v>
      </c>
      <c r="AW29" s="18">
        <v>151.85</v>
      </c>
      <c r="AX29" s="18">
        <v>151.86000000000001</v>
      </c>
      <c r="AY29" s="18">
        <v>152.33000000000001</v>
      </c>
      <c r="AZ29" s="18">
        <v>152.33000000000001</v>
      </c>
      <c r="BA29" s="18">
        <v>152.88</v>
      </c>
      <c r="BB29" s="18">
        <v>154.34</v>
      </c>
      <c r="BC29" s="18">
        <v>154.34</v>
      </c>
      <c r="BD29" s="18">
        <v>154.63999999999999</v>
      </c>
    </row>
    <row r="30" spans="1:56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  <c r="AK30" s="18">
        <v>168.60000000000059</v>
      </c>
      <c r="AL30" s="8">
        <v>170.78</v>
      </c>
      <c r="AM30" s="18">
        <v>165.08000000000061</v>
      </c>
      <c r="AN30" s="18">
        <v>163.44</v>
      </c>
      <c r="AO30" s="18">
        <v>168.55</v>
      </c>
      <c r="AP30" s="18">
        <v>170.39</v>
      </c>
      <c r="AQ30" s="18">
        <v>175.94</v>
      </c>
      <c r="AR30" s="18">
        <v>168.61</v>
      </c>
      <c r="AS30" s="18">
        <v>166.29</v>
      </c>
      <c r="AT30" s="18">
        <v>168.56</v>
      </c>
      <c r="AU30" s="18">
        <v>168.55</v>
      </c>
      <c r="AV30" s="18">
        <v>167.74</v>
      </c>
      <c r="AW30" s="18">
        <v>168.57</v>
      </c>
      <c r="AX30" s="18">
        <v>168.69</v>
      </c>
      <c r="AY30" s="18">
        <v>168.93</v>
      </c>
      <c r="AZ30" s="18">
        <v>167.02</v>
      </c>
      <c r="BA30" s="18">
        <v>167.13</v>
      </c>
      <c r="BB30" s="18">
        <v>168.58</v>
      </c>
      <c r="BC30" s="18">
        <v>168.58</v>
      </c>
      <c r="BD30" s="18">
        <v>169.46</v>
      </c>
    </row>
    <row r="31" spans="1:56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  <c r="AK31" s="13">
        <v>200.3</v>
      </c>
      <c r="AL31" s="13">
        <v>200.3</v>
      </c>
      <c r="AM31" s="13">
        <v>200.22</v>
      </c>
      <c r="AN31" s="13">
        <v>200.22</v>
      </c>
      <c r="AO31" s="13">
        <v>200.22</v>
      </c>
      <c r="AP31" s="13">
        <v>203.87</v>
      </c>
      <c r="AQ31" s="13">
        <v>204.59</v>
      </c>
      <c r="AR31" s="13">
        <v>204.27</v>
      </c>
      <c r="AS31" s="13">
        <v>204.18</v>
      </c>
      <c r="AT31" s="13">
        <v>204.18</v>
      </c>
      <c r="AU31" s="13">
        <v>204.13</v>
      </c>
      <c r="AV31" s="13">
        <v>204.13</v>
      </c>
      <c r="AW31" s="13">
        <v>204.13</v>
      </c>
      <c r="AX31" s="13">
        <v>204.13</v>
      </c>
      <c r="AY31" s="13">
        <v>204.13</v>
      </c>
      <c r="AZ31" s="13">
        <v>204.13</v>
      </c>
      <c r="BA31" s="13">
        <v>204.13</v>
      </c>
      <c r="BB31" s="13">
        <v>204.22</v>
      </c>
      <c r="BC31" s="13">
        <v>204.22</v>
      </c>
      <c r="BD31" s="13">
        <v>204.32</v>
      </c>
    </row>
    <row r="32" spans="1:56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56" ht="15.95" customHeight="1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  <c r="AK33" s="28">
        <v>138.85</v>
      </c>
      <c r="AL33" s="28">
        <v>138.25</v>
      </c>
      <c r="AM33" s="28">
        <v>139.55000000000001</v>
      </c>
      <c r="AN33" s="28">
        <v>139.22999999999999</v>
      </c>
      <c r="AO33" s="28">
        <v>139.30000000000001</v>
      </c>
      <c r="AP33" s="28">
        <v>138.54</v>
      </c>
      <c r="AQ33" s="28">
        <v>140.04</v>
      </c>
      <c r="AR33" s="28">
        <v>139.44999999999999</v>
      </c>
      <c r="AS33" s="28">
        <v>140.59</v>
      </c>
      <c r="AT33" s="28">
        <v>141.66999999999999</v>
      </c>
      <c r="AU33" s="28">
        <v>142.02000000000001</v>
      </c>
      <c r="AV33" s="28">
        <v>141.63999999999999</v>
      </c>
      <c r="AW33" s="28">
        <v>142.16</v>
      </c>
      <c r="AX33" s="28">
        <v>141.80000000000001</v>
      </c>
      <c r="AY33" s="28">
        <v>142.38</v>
      </c>
      <c r="AZ33" s="28">
        <v>142.13999999999999</v>
      </c>
      <c r="BA33" s="28">
        <v>142.33000000000001</v>
      </c>
      <c r="BB33" s="28">
        <v>141.99</v>
      </c>
      <c r="BC33" s="28">
        <v>142.04</v>
      </c>
      <c r="BD33" s="28">
        <v>142.28</v>
      </c>
    </row>
    <row r="34" spans="1:56" x14ac:dyDescent="0.25">
      <c r="C34" s="29"/>
    </row>
  </sheetData>
  <mergeCells count="1">
    <mergeCell ref="A2:BD2"/>
  </mergeCells>
  <pageMargins left="0.25" right="0.25" top="0.75" bottom="0.75" header="0.3" footer="0.3"/>
  <pageSetup paperSize="9" scale="3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Info Archindex</cp:lastModifiedBy>
  <cp:lastPrinted>2022-06-17T11:59:04Z</cp:lastPrinted>
  <dcterms:created xsi:type="dcterms:W3CDTF">2021-01-27T07:06:29Z</dcterms:created>
  <dcterms:modified xsi:type="dcterms:W3CDTF">2025-05-01T12:39:56Z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